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'TDSheet'!$A$1:$J$9</definedName>
  </definedNames>
  <calcPr fullCalcOnLoad="1" refMode="R1C1"/>
</workbook>
</file>

<file path=xl/sharedStrings.xml><?xml version="1.0" encoding="utf-8"?>
<sst xmlns="http://schemas.openxmlformats.org/spreadsheetml/2006/main" count="27" uniqueCount="24">
  <si>
    <t>№ п/п</t>
  </si>
  <si>
    <t>МРО/ГО</t>
  </si>
  <si>
    <t>Номер договора</t>
  </si>
  <si>
    <t>Наименование потребителя</t>
  </si>
  <si>
    <t>Договорная величина потребления электрической энергии (руб./месяц)</t>
  </si>
  <si>
    <t>Сумма задолженности потребителя на день составления отчета (руб.)</t>
  </si>
  <si>
    <t>Подробная характеристика отключаемой нагрузки</t>
  </si>
  <si>
    <t>Дата отключения</t>
  </si>
  <si>
    <t>приложение к письму исх. № _______от "___" ________ 202__г</t>
  </si>
  <si>
    <t>ИТОГО:</t>
  </si>
  <si>
    <t>Брянское ГО</t>
  </si>
  <si>
    <t>Восточное МРО</t>
  </si>
  <si>
    <t>Исп. Пулина Е.С.
Тел. +7 (4832) 44-44-11                          доб. 71307</t>
  </si>
  <si>
    <t>Планируемые на 12.12.2022 - 16.12.2022 ограничения</t>
  </si>
  <si>
    <t>661/БГО</t>
  </si>
  <si>
    <t>7430/БГО</t>
  </si>
  <si>
    <t>56002</t>
  </si>
  <si>
    <t>РО ВВПОД "ЮНАРМИЯ" БРЯНСКОЙ ОБЛАСТИ</t>
  </si>
  <si>
    <t>Здание морской школы (ул. Комарова,37); Нежилое помещение (г. Брянск ул. Абашева д.8); Строительная площадка (д.7430 об.3)</t>
  </si>
  <si>
    <t>12.12.2022</t>
  </si>
  <si>
    <t>БРЯНСКОЕ РЕГИОНАЛЬНОЕ ОТДЕЛЕНИЕ  ОБЩЕСТВЕННО-ГОСУДАРСТВЕННОГО  ФИЗКУЛЬТУРНО-СПОРТИВНОГО ОБЪЕДИНЕНИЯ  "ЮНОСТЬ РОССИИ"</t>
  </si>
  <si>
    <t>Дом спорта (г. Брянск ул. Димитрова д.112); Нежилое помещение (г. Брянск ул. Димитрова д.65)</t>
  </si>
  <si>
    <t>АДМИНИСТРАЦИЯ ВЫГОНИЧСКОГО  РАЙОНА</t>
  </si>
  <si>
    <t xml:space="preserve">Административное здание ул Ленина 53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</si>
</sst>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3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2" borderId="0" xfId="0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 vertical="top"/>
    </xf>
    <xf numFmtId="0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5C"/>
      <rgbColor rgb="00993366"/>
      <rgbColor rgb="00A0A0A0"/>
      <rgbColor rgb="00CCFFFF"/>
      <rgbColor rgb="00CBE4E5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9"/>
  <sheetViews>
    <sheetView tabSelected="1" view="pageBreakPreview" zoomScaleSheetLayoutView="100" workbookViewId="0" topLeftCell="A1">
      <selection activeCell="F13" sqref="F13"/>
    </sheetView>
  </sheetViews>
  <sheetFormatPr defaultColWidth="10.66015625" defaultRowHeight="11.25"/>
  <cols>
    <col min="1" max="1" width="8.83203125" style="0" customWidth="1"/>
    <col min="2" max="2" width="1.83203125" style="0" customWidth="1"/>
    <col min="3" max="3" width="16.5" style="0" customWidth="1"/>
    <col min="4" max="4" width="19" style="0" customWidth="1"/>
    <col min="5" max="5" width="34.66015625" style="0" customWidth="1"/>
    <col min="6" max="6" width="40" style="0" customWidth="1"/>
    <col min="7" max="7" width="35" style="0" customWidth="1"/>
    <col min="8" max="8" width="30.33203125" style="0" customWidth="1"/>
    <col min="9" max="9" width="75.33203125" style="0" customWidth="1"/>
    <col min="10" max="10" width="19.66015625" style="0" customWidth="1"/>
  </cols>
  <sheetData>
    <row r="1" spans="9:10" ht="18.75" customHeight="1">
      <c r="I1" s="8" t="s">
        <v>8</v>
      </c>
      <c r="J1" s="8"/>
    </row>
    <row r="2" spans="1:10" s="1" customFormat="1" ht="15.75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9.75" customHeight="1"/>
    <row r="4" spans="1:10" s="1" customFormat="1" ht="90.75" customHeight="1">
      <c r="A4" s="13" t="s">
        <v>0</v>
      </c>
      <c r="B4" s="14" t="s">
        <v>1</v>
      </c>
      <c r="C4" s="14"/>
      <c r="D4" s="15" t="s">
        <v>2</v>
      </c>
      <c r="E4" s="14" t="s">
        <v>3</v>
      </c>
      <c r="F4" s="14"/>
      <c r="G4" s="15" t="s">
        <v>4</v>
      </c>
      <c r="H4" s="15" t="s">
        <v>5</v>
      </c>
      <c r="I4" s="15" t="s">
        <v>6</v>
      </c>
      <c r="J4" s="15" t="s">
        <v>7</v>
      </c>
    </row>
    <row r="5" spans="1:10" s="7" customFormat="1" ht="44.25" customHeight="1">
      <c r="A5" s="16">
        <v>1</v>
      </c>
      <c r="B5" s="17" t="s">
        <v>10</v>
      </c>
      <c r="C5" s="17"/>
      <c r="D5" s="18" t="s">
        <v>14</v>
      </c>
      <c r="E5" s="17" t="s">
        <v>20</v>
      </c>
      <c r="F5" s="17"/>
      <c r="G5" s="19">
        <v>17672.16</v>
      </c>
      <c r="H5" s="20">
        <v>33429.49</v>
      </c>
      <c r="I5" s="26" t="s">
        <v>21</v>
      </c>
      <c r="J5" s="18" t="s">
        <v>19</v>
      </c>
    </row>
    <row r="6" spans="1:10" s="7" customFormat="1" ht="52.5" customHeight="1">
      <c r="A6" s="16">
        <v>2</v>
      </c>
      <c r="B6" s="17" t="s">
        <v>10</v>
      </c>
      <c r="C6" s="17"/>
      <c r="D6" s="18" t="s">
        <v>15</v>
      </c>
      <c r="E6" s="17" t="s">
        <v>17</v>
      </c>
      <c r="F6" s="17"/>
      <c r="G6" s="19">
        <v>20281</v>
      </c>
      <c r="H6" s="20">
        <v>26894.23</v>
      </c>
      <c r="I6" s="26" t="s">
        <v>18</v>
      </c>
      <c r="J6" s="18" t="s">
        <v>19</v>
      </c>
    </row>
    <row r="7" spans="1:10" s="7" customFormat="1" ht="45.75" customHeight="1">
      <c r="A7" s="16">
        <v>3</v>
      </c>
      <c r="B7" s="17" t="s">
        <v>11</v>
      </c>
      <c r="C7" s="17"/>
      <c r="D7" s="18" t="s">
        <v>16</v>
      </c>
      <c r="E7" s="17" t="s">
        <v>22</v>
      </c>
      <c r="F7" s="17"/>
      <c r="G7" s="19">
        <v>116376.52</v>
      </c>
      <c r="H7" s="20">
        <v>54428.02</v>
      </c>
      <c r="I7" s="26" t="s">
        <v>23</v>
      </c>
      <c r="J7" s="18" t="s">
        <v>19</v>
      </c>
    </row>
    <row r="8" spans="1:10" s="2" customFormat="1" ht="30" customHeight="1">
      <c r="A8" s="21"/>
      <c r="B8" s="22" t="s">
        <v>9</v>
      </c>
      <c r="C8" s="22"/>
      <c r="D8" s="22"/>
      <c r="E8" s="23"/>
      <c r="F8" s="23"/>
      <c r="G8" s="24"/>
      <c r="H8" s="25">
        <f>SUM(H5:H7)</f>
        <v>114751.73999999999</v>
      </c>
      <c r="I8" s="11"/>
      <c r="J8" s="10"/>
    </row>
    <row r="9" spans="1:16" s="3" customFormat="1" ht="42.75" customHeight="1">
      <c r="A9" s="4"/>
      <c r="B9" s="4"/>
      <c r="C9" s="12" t="s">
        <v>12</v>
      </c>
      <c r="D9" s="12"/>
      <c r="E9" s="4"/>
      <c r="F9" s="4"/>
      <c r="G9" s="4"/>
      <c r="H9" s="6"/>
      <c r="I9" s="5"/>
      <c r="J9" s="4"/>
      <c r="K9" s="2"/>
      <c r="L9" s="2"/>
      <c r="M9" s="2"/>
      <c r="N9" s="2"/>
      <c r="O9" s="2"/>
      <c r="P9" s="2"/>
    </row>
  </sheetData>
  <sheetProtection/>
  <mergeCells count="13">
    <mergeCell ref="B7:C7"/>
    <mergeCell ref="E7:F7"/>
    <mergeCell ref="E6:F6"/>
    <mergeCell ref="C9:D9"/>
    <mergeCell ref="I1:J1"/>
    <mergeCell ref="A2:J2"/>
    <mergeCell ref="B4:C4"/>
    <mergeCell ref="E4:F4"/>
    <mergeCell ref="B5:C5"/>
    <mergeCell ref="E5:F5"/>
    <mergeCell ref="B8:D8"/>
    <mergeCell ref="E8:F8"/>
    <mergeCell ref="B6:C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Пулина Елена Сергеевна</dc:creator>
  <cp:keywords/>
  <dc:description/>
  <cp:lastModifiedBy>Лях Владимир Михайлович</cp:lastModifiedBy>
  <cp:lastPrinted>2022-03-31T13:51:37Z</cp:lastPrinted>
  <dcterms:created xsi:type="dcterms:W3CDTF">2022-03-24T10:20:27Z</dcterms:created>
  <dcterms:modified xsi:type="dcterms:W3CDTF">2022-12-08T14:15:43Z</dcterms:modified>
  <cp:category/>
  <cp:version/>
  <cp:contentType/>
  <cp:contentStatus/>
  <cp:revision>1</cp:revision>
</cp:coreProperties>
</file>